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<sst xmlns="http://schemas.openxmlformats.org/spreadsheetml/2006/main" count="1264" uniqueCount="124">
  <si>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</si>
  <si>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</si>
  <si>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</si>
  <si>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</si>
  <si>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</si>
  <si>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</si>
  <si>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</si>
  <si>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</si>
  <si>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</si>
  <si>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</si>
  <si>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</si>
  <si>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</si>
  <si>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</si>
  <si>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</si>
  <si>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</si>
  <si>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</si>
  <si>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</si>
  <si>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</si>
  <si>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</si>
  <si>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</si>
  <si>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</si>
  <si>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</si>
  <si>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</si>
  <si>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</si>
  <si>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</si>
  <si>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</si>
  <si>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</si>
  <si>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</si>
  <si>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</si>
  <si>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</si>
  <si>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</si>
  <si>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</si>
  <si>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</si>
  <si>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</si>
  <si>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</si>
  <si>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</si>
  <si>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</si>
  <si>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</si>
  <si>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</si>
  <si>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</si>
  <si>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</si>
  <si>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</si>
  <si>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</si>
  <si>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</si>
  <si>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</si>
  <si>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</si>
  <si>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</si>
  <si>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</si>
  <si>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</si>
  <si>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</si>
  <si>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</si>
  <si>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</si>
  <si>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</si>
  <si>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</si>
  <si>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</si>
  <si>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AUVELAIS</t>
  </si>
  <si>
    <t>SEZANNE</t>
  </si>
  <si>
    <t>Yearling</t>
  </si>
  <si>
    <t>Enlogements : Lundi GIEN. Mercredi MONTELIMAR.</t>
  </si>
  <si>
    <t>Jeudi GIEN et CHATEAUROUX.</t>
  </si>
  <si>
    <t>Vendredi SOURDUN. Dimanche BARCELONE.</t>
  </si>
  <si>
    <t>BAM</t>
  </si>
  <si>
    <t>PIETQUIN J.B</t>
  </si>
  <si>
    <t>10:31:6,0</t>
  </si>
  <si>
    <t>16</t>
  </si>
  <si>
    <t xml:space="preserve">PARENT-BERWAER </t>
  </si>
  <si>
    <t>LE ROUX</t>
  </si>
  <si>
    <t>10:29:4,0</t>
  </si>
  <si>
    <t>LAMBERT D</t>
  </si>
  <si>
    <t>10:33:40,0</t>
  </si>
  <si>
    <t>DEPREZ - JEANMART</t>
  </si>
  <si>
    <t>10:33:25,0</t>
  </si>
  <si>
    <t>MARCHAL P</t>
  </si>
  <si>
    <t>MALONNE</t>
  </si>
  <si>
    <t>10:34:11,0</t>
  </si>
  <si>
    <t>10:33:37,0</t>
  </si>
  <si>
    <t>10:29:56,0</t>
  </si>
  <si>
    <t>LARDINOIS Michel</t>
  </si>
  <si>
    <t>HAM S/S</t>
  </si>
  <si>
    <t>10:34:23,0</t>
  </si>
  <si>
    <t>ALBERT MICHEL</t>
  </si>
  <si>
    <t>10:33:58,0</t>
  </si>
  <si>
    <t>10:34:35,0</t>
  </si>
  <si>
    <t>10:30:57,0</t>
  </si>
  <si>
    <t>10:35:26,0</t>
  </si>
  <si>
    <t>10:35:28,0</t>
  </si>
  <si>
    <t>10:35:36,0</t>
  </si>
  <si>
    <t>DE TEMMERMAN G</t>
  </si>
  <si>
    <t>10:35:56,0</t>
  </si>
  <si>
    <t>10:36:40,0</t>
  </si>
  <si>
    <t>10:36:22,0</t>
  </si>
  <si>
    <t>10:36:50,0</t>
  </si>
  <si>
    <t>10:33:7,0</t>
  </si>
  <si>
    <t>10:37:19,0</t>
  </si>
  <si>
    <t>10:37:24,0</t>
  </si>
  <si>
    <t>DUCHATEAU GASTON</t>
  </si>
  <si>
    <t>FOSSES-LA-VILLE</t>
  </si>
  <si>
    <t>10:33:26,0</t>
  </si>
  <si>
    <t>10:33:49,0</t>
  </si>
  <si>
    <t>10:37:59,0</t>
  </si>
  <si>
    <t>10:34:20,0</t>
  </si>
  <si>
    <t>10:38:29,0</t>
  </si>
  <si>
    <t>10:38:33,0</t>
  </si>
  <si>
    <t>10:39:27,0</t>
  </si>
  <si>
    <t>10:35:42,0</t>
  </si>
  <si>
    <t>10:35:47,0</t>
  </si>
  <si>
    <t>10:35:54,0</t>
  </si>
  <si>
    <t>10:40:36,0</t>
  </si>
  <si>
    <t>10:36:0,0</t>
  </si>
  <si>
    <t>10:40:17,0</t>
  </si>
  <si>
    <t>10:37:12,0</t>
  </si>
  <si>
    <t>10:37:45,0</t>
  </si>
  <si>
    <t>10:38:3,0</t>
  </si>
  <si>
    <t>GENOT PATRICK</t>
  </si>
  <si>
    <t>10:41:52,0</t>
  </si>
  <si>
    <t>10:38:13,0</t>
  </si>
  <si>
    <t>10:42:19,0</t>
  </si>
  <si>
    <t>10:38:56,0</t>
  </si>
  <si>
    <t>10:39:11,0</t>
  </si>
  <si>
    <t>10:39:40,0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</si>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</sst>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3">
      <selection activeCell="AB28" sqref="AB28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42911.043603819446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56</v>
      </c>
      <c r="I2" s="67"/>
      <c r="J2" s="67"/>
      <c r="K2" s="67"/>
      <c r="L2" s="67"/>
      <c r="M2" s="68"/>
      <c r="N2" s="69" t="s">
        <v>3</v>
      </c>
      <c r="O2" s="70"/>
      <c r="P2" s="71">
        <v>42910</v>
      </c>
      <c r="Q2" s="69"/>
      <c r="R2" s="69"/>
      <c r="S2" s="69"/>
      <c r="T2" s="72" t="s">
        <v>4</v>
      </c>
      <c r="U2" s="72"/>
      <c r="V2" s="66"/>
      <c r="W2" s="5">
        <v>8</v>
      </c>
      <c r="X2" s="6" t="s">
        <v>5</v>
      </c>
      <c r="Y2" s="7">
        <v>20</v>
      </c>
      <c r="Z2" s="72" t="s">
        <v>6</v>
      </c>
      <c r="AA2" s="72"/>
      <c r="AB2" s="72"/>
      <c r="AC2" s="66"/>
      <c r="AD2" s="68" t="s">
        <v>57</v>
      </c>
      <c r="AE2" s="72"/>
      <c r="AF2" s="72"/>
      <c r="AG2" s="72"/>
      <c r="AH2" s="73" t="s">
        <v>7</v>
      </c>
      <c r="AI2" s="73"/>
      <c r="AJ2" s="74"/>
      <c r="AK2" s="3">
        <v>14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58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59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 t="s">
        <v>60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122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68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54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83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57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41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62</v>
      </c>
      <c r="G22" s="54"/>
      <c r="H22" s="54"/>
      <c r="I22" s="54"/>
      <c r="J22" s="54" t="s">
        <v>55</v>
      </c>
      <c r="K22" s="54"/>
      <c r="L22" s="54"/>
      <c r="M22" s="55" t="s">
        <v>63</v>
      </c>
      <c r="N22" s="55"/>
      <c r="O22" s="52">
        <v>204.29745403042415</v>
      </c>
      <c r="P22" s="52"/>
      <c r="Q22" s="54">
        <v>1558.3329826882086</v>
      </c>
      <c r="R22" s="54"/>
      <c r="S22" s="52">
        <v>1152065</v>
      </c>
      <c r="T22" s="52"/>
      <c r="U22" s="52"/>
      <c r="V22" s="35" t="s">
        <v>64</v>
      </c>
      <c r="W22" s="36">
        <v>7</v>
      </c>
      <c r="X22" s="36">
        <v>2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61</v>
      </c>
      <c r="B23" s="53">
        <v>0</v>
      </c>
      <c r="C23" s="53"/>
      <c r="D23" s="34">
        <v>1</v>
      </c>
      <c r="E23" s="34">
        <v>2</v>
      </c>
      <c r="F23" s="54" t="s">
        <v>65</v>
      </c>
      <c r="G23" s="54"/>
      <c r="H23" s="54"/>
      <c r="I23" s="54"/>
      <c r="J23" s="54" t="s">
        <v>66</v>
      </c>
      <c r="K23" s="54"/>
      <c r="L23" s="54"/>
      <c r="M23" s="55" t="s">
        <v>67</v>
      </c>
      <c r="N23" s="55"/>
      <c r="O23" s="52">
        <v>197.61749744201327</v>
      </c>
      <c r="P23" s="52"/>
      <c r="Q23" s="54">
        <v>1531.1273045610533</v>
      </c>
      <c r="R23" s="54"/>
      <c r="S23" s="52">
        <v>1169634</v>
      </c>
      <c r="T23" s="52"/>
      <c r="U23" s="52"/>
      <c r="V23" s="35" t="s">
        <v>64</v>
      </c>
      <c r="W23" s="36">
        <v>34</v>
      </c>
      <c r="X23" s="36">
        <v>21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2</v>
      </c>
      <c r="E24" s="34">
        <v>3</v>
      </c>
      <c r="F24" s="54" t="s">
        <v>68</v>
      </c>
      <c r="G24" s="54"/>
      <c r="H24" s="54"/>
      <c r="I24" s="54"/>
      <c r="J24" s="54" t="s">
        <v>55</v>
      </c>
      <c r="K24" s="54"/>
      <c r="L24" s="54"/>
      <c r="M24" s="55" t="s">
        <v>69</v>
      </c>
      <c r="N24" s="55"/>
      <c r="O24" s="52">
        <v>204.36841289571552</v>
      </c>
      <c r="P24" s="52"/>
      <c r="Q24" s="54">
        <v>1528.9407448557272</v>
      </c>
      <c r="R24" s="54"/>
      <c r="S24" s="52">
        <v>1157277</v>
      </c>
      <c r="T24" s="52"/>
      <c r="U24" s="52"/>
      <c r="V24" s="35" t="s">
        <v>64</v>
      </c>
      <c r="W24" s="36">
        <v>6</v>
      </c>
      <c r="X24" s="36">
        <v>2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3</v>
      </c>
      <c r="E25" s="34">
        <v>4</v>
      </c>
      <c r="F25" s="54" t="s">
        <v>70</v>
      </c>
      <c r="G25" s="54"/>
      <c r="H25" s="54"/>
      <c r="I25" s="54"/>
      <c r="J25" s="54" t="s">
        <v>55</v>
      </c>
      <c r="K25" s="54"/>
      <c r="L25" s="54"/>
      <c r="M25" s="55" t="s">
        <v>71</v>
      </c>
      <c r="N25" s="55"/>
      <c r="O25" s="52">
        <v>203.47876416592072</v>
      </c>
      <c r="P25" s="52"/>
      <c r="Q25" s="54">
        <v>1525.1375202942218</v>
      </c>
      <c r="R25" s="54"/>
      <c r="S25" s="52">
        <v>1152664</v>
      </c>
      <c r="T25" s="52"/>
      <c r="U25" s="52"/>
      <c r="V25" s="35" t="s">
        <v>64</v>
      </c>
      <c r="W25" s="36">
        <v>16</v>
      </c>
      <c r="X25" s="36">
        <v>6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61</v>
      </c>
      <c r="B26" s="53">
        <v>0</v>
      </c>
      <c r="C26" s="53"/>
      <c r="D26" s="34">
        <v>2</v>
      </c>
      <c r="E26" s="34">
        <v>5</v>
      </c>
      <c r="F26" s="54" t="s">
        <v>72</v>
      </c>
      <c r="G26" s="54"/>
      <c r="H26" s="54"/>
      <c r="I26" s="54"/>
      <c r="J26" s="54" t="s">
        <v>73</v>
      </c>
      <c r="K26" s="54"/>
      <c r="L26" s="54"/>
      <c r="M26" s="55" t="s">
        <v>74</v>
      </c>
      <c r="N26" s="55"/>
      <c r="O26" s="52">
        <v>204.52739845621872</v>
      </c>
      <c r="P26" s="52"/>
      <c r="Q26" s="54">
        <v>1524.2384681869485</v>
      </c>
      <c r="R26" s="54"/>
      <c r="S26" s="52">
        <v>1170345</v>
      </c>
      <c r="T26" s="52"/>
      <c r="U26" s="52"/>
      <c r="V26" s="35" t="s">
        <v>64</v>
      </c>
      <c r="W26" s="36">
        <v>4</v>
      </c>
      <c r="X26" s="36">
        <v>3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4</v>
      </c>
      <c r="E27" s="34">
        <v>6</v>
      </c>
      <c r="F27" s="54" t="s">
        <v>70</v>
      </c>
      <c r="G27" s="54"/>
      <c r="H27" s="54"/>
      <c r="I27" s="54"/>
      <c r="J27" s="54" t="s">
        <v>55</v>
      </c>
      <c r="K27" s="54"/>
      <c r="L27" s="54"/>
      <c r="M27" s="55" t="s">
        <v>75</v>
      </c>
      <c r="N27" s="55"/>
      <c r="O27" s="52">
        <v>2</v>
      </c>
      <c r="P27" s="52"/>
      <c r="Q27" s="54">
        <v>1522.854665081108</v>
      </c>
      <c r="R27" s="54"/>
      <c r="S27" s="52">
        <v>1152372</v>
      </c>
      <c r="T27" s="52"/>
      <c r="U27" s="52"/>
      <c r="V27" s="35" t="s">
        <v>64</v>
      </c>
      <c r="W27" s="36">
        <v>16</v>
      </c>
      <c r="X27" s="36">
        <v>12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61</v>
      </c>
      <c r="B28" s="53">
        <v>0</v>
      </c>
      <c r="C28" s="53"/>
      <c r="D28" s="34">
        <v>3</v>
      </c>
      <c r="E28" s="34">
        <v>7</v>
      </c>
      <c r="F28" s="54" t="s">
        <v>65</v>
      </c>
      <c r="G28" s="54"/>
      <c r="H28" s="54"/>
      <c r="I28" s="54"/>
      <c r="J28" s="54" t="s">
        <v>66</v>
      </c>
      <c r="K28" s="54"/>
      <c r="L28" s="54"/>
      <c r="M28" s="55" t="s">
        <v>76</v>
      </c>
      <c r="N28" s="55"/>
      <c r="O28" s="52">
        <v>2</v>
      </c>
      <c r="P28" s="52"/>
      <c r="Q28" s="54">
        <v>1520.91455188825</v>
      </c>
      <c r="R28" s="54"/>
      <c r="S28" s="52">
        <v>1169636</v>
      </c>
      <c r="T28" s="52"/>
      <c r="U28" s="52"/>
      <c r="V28" s="35" t="s">
        <v>64</v>
      </c>
      <c r="W28" s="36">
        <v>34</v>
      </c>
      <c r="X28" s="36">
        <v>34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5</v>
      </c>
      <c r="E29" s="34">
        <v>8</v>
      </c>
      <c r="F29" s="54" t="s">
        <v>77</v>
      </c>
      <c r="G29" s="54"/>
      <c r="H29" s="54"/>
      <c r="I29" s="54"/>
      <c r="J29" s="54" t="s">
        <v>78</v>
      </c>
      <c r="K29" s="54"/>
      <c r="L29" s="54"/>
      <c r="M29" s="55" t="s">
        <v>79</v>
      </c>
      <c r="N29" s="55"/>
      <c r="O29" s="52">
        <v>204.3417831561539</v>
      </c>
      <c r="P29" s="52"/>
      <c r="Q29" s="54">
        <v>1520.5887373644096</v>
      </c>
      <c r="R29" s="54"/>
      <c r="S29" s="52">
        <v>1152473</v>
      </c>
      <c r="T29" s="52"/>
      <c r="U29" s="52"/>
      <c r="V29" s="35" t="s">
        <v>64</v>
      </c>
      <c r="W29" s="36">
        <v>3</v>
      </c>
      <c r="X29" s="36">
        <v>2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6</v>
      </c>
      <c r="E30" s="34">
        <v>9</v>
      </c>
      <c r="F30" s="54" t="s">
        <v>80</v>
      </c>
      <c r="G30" s="54"/>
      <c r="H30" s="54"/>
      <c r="I30" s="54"/>
      <c r="J30" s="54" t="s">
        <v>55</v>
      </c>
      <c r="K30" s="54"/>
      <c r="L30" s="54"/>
      <c r="M30" s="55" t="s">
        <v>81</v>
      </c>
      <c r="N30" s="55"/>
      <c r="O30" s="52">
        <v>202.99374310218303</v>
      </c>
      <c r="P30" s="52"/>
      <c r="Q30" s="54">
        <v>1515.2556091230383</v>
      </c>
      <c r="R30" s="54"/>
      <c r="S30" s="52">
        <v>1152025</v>
      </c>
      <c r="T30" s="52"/>
      <c r="U30" s="52"/>
      <c r="V30" s="35" t="s">
        <v>64</v>
      </c>
      <c r="W30" s="36">
        <v>5</v>
      </c>
      <c r="X30" s="36">
        <v>2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7</v>
      </c>
      <c r="E31" s="34">
        <v>10</v>
      </c>
      <c r="F31" s="54" t="s">
        <v>70</v>
      </c>
      <c r="G31" s="54"/>
      <c r="H31" s="54"/>
      <c r="I31" s="54"/>
      <c r="J31" s="54" t="s">
        <v>55</v>
      </c>
      <c r="K31" s="54"/>
      <c r="L31" s="54"/>
      <c r="M31" s="55" t="s">
        <v>82</v>
      </c>
      <c r="N31" s="55"/>
      <c r="O31" s="52">
        <v>3</v>
      </c>
      <c r="P31" s="52"/>
      <c r="Q31" s="54">
        <v>1511.9165139263457</v>
      </c>
      <c r="R31" s="54"/>
      <c r="S31" s="52">
        <v>1152366</v>
      </c>
      <c r="T31" s="52"/>
      <c r="U31" s="52"/>
      <c r="V31" s="35" t="s">
        <v>64</v>
      </c>
      <c r="W31" s="36">
        <v>16</v>
      </c>
      <c r="X31" s="36">
        <v>5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61</v>
      </c>
      <c r="B32" s="90">
        <v>0</v>
      </c>
      <c r="C32" s="90"/>
      <c r="D32" s="41">
        <v>4</v>
      </c>
      <c r="E32" s="41">
        <v>11</v>
      </c>
      <c r="F32" s="91" t="s">
        <v>65</v>
      </c>
      <c r="G32" s="91"/>
      <c r="H32" s="91"/>
      <c r="I32" s="91"/>
      <c r="J32" s="91" t="s">
        <v>66</v>
      </c>
      <c r="K32" s="91"/>
      <c r="L32" s="91"/>
      <c r="M32" s="92" t="s">
        <v>83</v>
      </c>
      <c r="N32" s="92"/>
      <c r="O32" s="93">
        <v>3</v>
      </c>
      <c r="P32" s="93"/>
      <c r="Q32" s="91">
        <v>1509.1065096755501</v>
      </c>
      <c r="R32" s="91"/>
      <c r="S32" s="93">
        <v>1169691</v>
      </c>
      <c r="T32" s="93"/>
      <c r="U32" s="93"/>
      <c r="V32" s="42" t="s">
        <v>64</v>
      </c>
      <c r="W32" s="43">
        <v>34</v>
      </c>
      <c r="X32" s="43">
        <v>28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8</v>
      </c>
      <c r="E33" s="41">
        <v>12</v>
      </c>
      <c r="F33" s="91" t="s">
        <v>62</v>
      </c>
      <c r="G33" s="91"/>
      <c r="H33" s="91"/>
      <c r="I33" s="91"/>
      <c r="J33" s="91" t="s">
        <v>55</v>
      </c>
      <c r="K33" s="91"/>
      <c r="L33" s="91"/>
      <c r="M33" s="92" t="s">
        <v>84</v>
      </c>
      <c r="N33" s="92"/>
      <c r="O33" s="93">
        <v>2</v>
      </c>
      <c r="P33" s="93"/>
      <c r="Q33" s="91">
        <v>1508.4724639214187</v>
      </c>
      <c r="R33" s="91"/>
      <c r="S33" s="93">
        <v>1152077</v>
      </c>
      <c r="T33" s="93"/>
      <c r="U33" s="93"/>
      <c r="V33" s="42" t="s">
        <v>64</v>
      </c>
      <c r="W33" s="43">
        <v>7</v>
      </c>
      <c r="X33" s="43">
        <v>1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9</v>
      </c>
      <c r="E34" s="41">
        <v>13</v>
      </c>
      <c r="F34" s="91" t="s">
        <v>62</v>
      </c>
      <c r="G34" s="91"/>
      <c r="H34" s="91"/>
      <c r="I34" s="91"/>
      <c r="J34" s="91" t="s">
        <v>55</v>
      </c>
      <c r="K34" s="91"/>
      <c r="L34" s="91"/>
      <c r="M34" s="92" t="s">
        <v>85</v>
      </c>
      <c r="N34" s="92"/>
      <c r="O34" s="93">
        <v>3</v>
      </c>
      <c r="P34" s="93"/>
      <c r="Q34" s="91">
        <v>1508.1012846734066</v>
      </c>
      <c r="R34" s="91"/>
      <c r="S34" s="93">
        <v>1152073</v>
      </c>
      <c r="T34" s="93"/>
      <c r="U34" s="93"/>
      <c r="V34" s="42" t="s">
        <v>64</v>
      </c>
      <c r="W34" s="43">
        <v>7</v>
      </c>
      <c r="X34" s="43">
        <v>5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10</v>
      </c>
      <c r="E35" s="41">
        <v>14</v>
      </c>
      <c r="F35" s="91" t="s">
        <v>68</v>
      </c>
      <c r="G35" s="91"/>
      <c r="H35" s="91"/>
      <c r="I35" s="91"/>
      <c r="J35" s="91" t="s">
        <v>55</v>
      </c>
      <c r="K35" s="91"/>
      <c r="L35" s="91"/>
      <c r="M35" s="92" t="s">
        <v>86</v>
      </c>
      <c r="N35" s="92"/>
      <c r="O35" s="93">
        <v>2</v>
      </c>
      <c r="P35" s="93"/>
      <c r="Q35" s="91">
        <v>1507.1416880215008</v>
      </c>
      <c r="R35" s="91"/>
      <c r="S35" s="93">
        <v>1157289</v>
      </c>
      <c r="T35" s="93"/>
      <c r="U35" s="93"/>
      <c r="V35" s="42" t="s">
        <v>64</v>
      </c>
      <c r="W35" s="43">
        <v>6</v>
      </c>
      <c r="X35" s="43">
        <v>1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11</v>
      </c>
      <c r="E36" s="41">
        <v>15</v>
      </c>
      <c r="F36" s="91" t="s">
        <v>87</v>
      </c>
      <c r="G36" s="91"/>
      <c r="H36" s="91"/>
      <c r="I36" s="91"/>
      <c r="J36" s="91" t="s">
        <v>55</v>
      </c>
      <c r="K36" s="91"/>
      <c r="L36" s="91"/>
      <c r="M36" s="92" t="s">
        <v>88</v>
      </c>
      <c r="N36" s="92"/>
      <c r="O36" s="93">
        <v>204.63702015426173</v>
      </c>
      <c r="P36" s="93"/>
      <c r="Q36" s="91">
        <v>1505.4219236458687</v>
      </c>
      <c r="R36" s="91"/>
      <c r="S36" s="93">
        <v>1152893</v>
      </c>
      <c r="T36" s="93"/>
      <c r="U36" s="93"/>
      <c r="V36" s="42" t="s">
        <v>64</v>
      </c>
      <c r="W36" s="43">
        <v>6</v>
      </c>
      <c r="X36" s="43">
        <v>2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12</v>
      </c>
      <c r="E37" s="41">
        <v>16</v>
      </c>
      <c r="F37" s="91" t="s">
        <v>62</v>
      </c>
      <c r="G37" s="91"/>
      <c r="H37" s="91"/>
      <c r="I37" s="91"/>
      <c r="J37" s="91" t="s">
        <v>55</v>
      </c>
      <c r="K37" s="91"/>
      <c r="L37" s="91"/>
      <c r="M37" s="92" t="s">
        <v>89</v>
      </c>
      <c r="N37" s="92"/>
      <c r="O37" s="93">
        <v>4</v>
      </c>
      <c r="P37" s="93"/>
      <c r="Q37" s="91">
        <v>1494.859419734811</v>
      </c>
      <c r="R37" s="91"/>
      <c r="S37" s="93">
        <v>1152100</v>
      </c>
      <c r="T37" s="93"/>
      <c r="U37" s="93"/>
      <c r="V37" s="42" t="s">
        <v>64</v>
      </c>
      <c r="W37" s="43">
        <v>7</v>
      </c>
      <c r="X37" s="43">
        <v>4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13</v>
      </c>
      <c r="E38" s="41">
        <v>17</v>
      </c>
      <c r="F38" s="91" t="s">
        <v>80</v>
      </c>
      <c r="G38" s="91"/>
      <c r="H38" s="91"/>
      <c r="I38" s="91"/>
      <c r="J38" s="94" t="s">
        <v>55</v>
      </c>
      <c r="K38" s="91"/>
      <c r="L38" s="91"/>
      <c r="M38" s="92" t="s">
        <v>90</v>
      </c>
      <c r="N38" s="92"/>
      <c r="O38" s="93">
        <v>2</v>
      </c>
      <c r="P38" s="93"/>
      <c r="Q38" s="91">
        <v>1488.5877030226081</v>
      </c>
      <c r="R38" s="91"/>
      <c r="S38" s="93">
        <v>1152016</v>
      </c>
      <c r="T38" s="93"/>
      <c r="U38" s="93"/>
      <c r="V38" s="42" t="s">
        <v>64</v>
      </c>
      <c r="W38" s="43">
        <v>5</v>
      </c>
      <c r="X38" s="43">
        <v>3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14</v>
      </c>
      <c r="E39" s="41">
        <v>18</v>
      </c>
      <c r="F39" s="91" t="s">
        <v>70</v>
      </c>
      <c r="G39" s="91"/>
      <c r="H39" s="91"/>
      <c r="I39" s="91"/>
      <c r="J39" s="94" t="s">
        <v>55</v>
      </c>
      <c r="K39" s="91"/>
      <c r="L39" s="91"/>
      <c r="M39" s="95" t="s">
        <v>91</v>
      </c>
      <c r="N39" s="91"/>
      <c r="O39" s="93">
        <v>4</v>
      </c>
      <c r="P39" s="93"/>
      <c r="Q39" s="91">
        <v>1487.055523746071</v>
      </c>
      <c r="R39" s="91"/>
      <c r="S39" s="93">
        <v>1152371</v>
      </c>
      <c r="T39" s="93"/>
      <c r="U39" s="93"/>
      <c r="V39" s="42" t="s">
        <v>64</v>
      </c>
      <c r="W39" s="43">
        <v>16</v>
      </c>
      <c r="X39" s="43">
        <v>10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61</v>
      </c>
      <c r="B40" s="90">
        <v>0</v>
      </c>
      <c r="C40" s="90"/>
      <c r="D40" s="41">
        <v>5</v>
      </c>
      <c r="E40" s="41">
        <v>19</v>
      </c>
      <c r="F40" s="91" t="s">
        <v>65</v>
      </c>
      <c r="G40" s="91"/>
      <c r="H40" s="91"/>
      <c r="I40" s="91"/>
      <c r="J40" s="94" t="s">
        <v>66</v>
      </c>
      <c r="K40" s="91"/>
      <c r="L40" s="91"/>
      <c r="M40" s="92" t="s">
        <v>92</v>
      </c>
      <c r="N40" s="91"/>
      <c r="O40" s="93">
        <v>4</v>
      </c>
      <c r="P40" s="93"/>
      <c r="Q40" s="91">
        <v>1484.543614188155</v>
      </c>
      <c r="R40" s="91"/>
      <c r="S40" s="93">
        <v>1049961</v>
      </c>
      <c r="T40" s="93"/>
      <c r="U40" s="93"/>
      <c r="V40" s="42" t="s">
        <v>64</v>
      </c>
      <c r="W40" s="43">
        <v>34</v>
      </c>
      <c r="X40" s="43">
        <v>26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>
        <v>15</v>
      </c>
      <c r="E41" s="41">
        <v>20</v>
      </c>
      <c r="F41" s="91" t="s">
        <v>70</v>
      </c>
      <c r="G41" s="91"/>
      <c r="H41" s="91"/>
      <c r="I41" s="91"/>
      <c r="J41" s="91" t="s">
        <v>55</v>
      </c>
      <c r="K41" s="91"/>
      <c r="L41" s="91"/>
      <c r="M41" s="92" t="s">
        <v>93</v>
      </c>
      <c r="N41" s="92"/>
      <c r="O41" s="93">
        <v>5</v>
      </c>
      <c r="P41" s="93"/>
      <c r="Q41" s="91">
        <v>1481.8213193294384</v>
      </c>
      <c r="R41" s="91"/>
      <c r="S41" s="93">
        <v>1152380</v>
      </c>
      <c r="T41" s="93"/>
      <c r="U41" s="93"/>
      <c r="V41" s="42" t="s">
        <v>64</v>
      </c>
      <c r="W41" s="43">
        <v>16</v>
      </c>
      <c r="X41" s="43">
        <v>15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16</v>
      </c>
      <c r="E42" s="41">
        <v>21</v>
      </c>
      <c r="F42" s="91" t="s">
        <v>70</v>
      </c>
      <c r="G42" s="91"/>
      <c r="H42" s="91"/>
      <c r="I42" s="91"/>
      <c r="J42" s="91" t="s">
        <v>55</v>
      </c>
      <c r="K42" s="91"/>
      <c r="L42" s="91"/>
      <c r="M42" s="92" t="s">
        <v>94</v>
      </c>
      <c r="N42" s="92"/>
      <c r="O42" s="93">
        <v>6</v>
      </c>
      <c r="P42" s="93"/>
      <c r="Q42" s="91">
        <v>1480.922592182829</v>
      </c>
      <c r="R42" s="91"/>
      <c r="S42" s="93">
        <v>1152662</v>
      </c>
      <c r="T42" s="93"/>
      <c r="U42" s="93"/>
      <c r="V42" s="42" t="s">
        <v>64</v>
      </c>
      <c r="W42" s="43">
        <v>16</v>
      </c>
      <c r="X42" s="43">
        <v>1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61</v>
      </c>
      <c r="B43" s="90">
        <v>0</v>
      </c>
      <c r="C43" s="90"/>
      <c r="D43" s="41">
        <v>6</v>
      </c>
      <c r="E43" s="41">
        <v>22</v>
      </c>
      <c r="F43" s="91" t="s">
        <v>95</v>
      </c>
      <c r="G43" s="91"/>
      <c r="H43" s="91"/>
      <c r="I43" s="91"/>
      <c r="J43" s="91" t="s">
        <v>96</v>
      </c>
      <c r="K43" s="91"/>
      <c r="L43" s="91"/>
      <c r="M43" s="92" t="s">
        <v>97</v>
      </c>
      <c r="N43" s="91"/>
      <c r="O43" s="93">
        <v>197.09528585026325</v>
      </c>
      <c r="P43" s="93"/>
      <c r="Q43" s="91">
        <v>1477.1068137666493</v>
      </c>
      <c r="R43" s="91"/>
      <c r="S43" s="93">
        <v>2227853</v>
      </c>
      <c r="T43" s="93"/>
      <c r="U43" s="93"/>
      <c r="V43" s="42" t="s">
        <v>64</v>
      </c>
      <c r="W43" s="43">
        <v>25</v>
      </c>
      <c r="X43" s="43">
        <v>2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61</v>
      </c>
      <c r="B44" s="90">
        <v>0</v>
      </c>
      <c r="C44" s="90"/>
      <c r="D44" s="41">
        <v>7</v>
      </c>
      <c r="E44" s="41">
        <v>23</v>
      </c>
      <c r="F44" s="91" t="s">
        <v>65</v>
      </c>
      <c r="G44" s="91"/>
      <c r="H44" s="91"/>
      <c r="I44" s="91"/>
      <c r="J44" s="91" t="s">
        <v>66</v>
      </c>
      <c r="K44" s="91"/>
      <c r="L44" s="91"/>
      <c r="M44" s="95" t="s">
        <v>98</v>
      </c>
      <c r="N44" s="91"/>
      <c r="O44" s="93">
        <v>5</v>
      </c>
      <c r="P44" s="93"/>
      <c r="Q44" s="91">
        <v>1476.77791088813</v>
      </c>
      <c r="R44" s="91"/>
      <c r="S44" s="93">
        <v>1169623</v>
      </c>
      <c r="T44" s="93"/>
      <c r="U44" s="93"/>
      <c r="V44" s="42" t="s">
        <v>64</v>
      </c>
      <c r="W44" s="43">
        <v>34</v>
      </c>
      <c r="X44" s="43">
        <v>30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17</v>
      </c>
      <c r="E45" s="41">
        <v>24</v>
      </c>
      <c r="F45" s="91" t="s">
        <v>80</v>
      </c>
      <c r="G45" s="91"/>
      <c r="H45" s="91"/>
      <c r="I45" s="91"/>
      <c r="J45" s="91" t="s">
        <v>55</v>
      </c>
      <c r="K45" s="91"/>
      <c r="L45" s="91"/>
      <c r="M45" s="95" t="s">
        <v>99</v>
      </c>
      <c r="N45" s="91"/>
      <c r="O45" s="93">
        <v>3</v>
      </c>
      <c r="P45" s="93"/>
      <c r="Q45" s="91">
        <v>1471.146827652009</v>
      </c>
      <c r="R45" s="91"/>
      <c r="S45" s="93">
        <v>1152020</v>
      </c>
      <c r="T45" s="93"/>
      <c r="U45" s="93"/>
      <c r="V45" s="42" t="s">
        <v>64</v>
      </c>
      <c r="W45" s="43">
        <v>5</v>
      </c>
      <c r="X45" s="43">
        <v>1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61</v>
      </c>
      <c r="B46" s="90">
        <v>0</v>
      </c>
      <c r="C46" s="90"/>
      <c r="D46" s="41">
        <v>8</v>
      </c>
      <c r="E46" s="41">
        <v>25</v>
      </c>
      <c r="F46" s="91" t="s">
        <v>65</v>
      </c>
      <c r="G46" s="91"/>
      <c r="H46" s="91"/>
      <c r="I46" s="91"/>
      <c r="J46" s="91" t="s">
        <v>66</v>
      </c>
      <c r="K46" s="91"/>
      <c r="L46" s="91"/>
      <c r="M46" s="95" t="s">
        <v>100</v>
      </c>
      <c r="N46" s="91"/>
      <c r="O46" s="93">
        <v>6</v>
      </c>
      <c r="P46" s="93"/>
      <c r="Q46" s="91">
        <v>1471.0979958462524</v>
      </c>
      <c r="R46" s="91"/>
      <c r="S46" s="93">
        <v>1169661</v>
      </c>
      <c r="T46" s="93"/>
      <c r="U46" s="93"/>
      <c r="V46" s="42" t="s">
        <v>64</v>
      </c>
      <c r="W46" s="43">
        <v>34</v>
      </c>
      <c r="X46" s="43">
        <v>2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>
        <v>18</v>
      </c>
      <c r="E47" s="41">
        <v>26</v>
      </c>
      <c r="F47" s="91" t="s">
        <v>70</v>
      </c>
      <c r="G47" s="91"/>
      <c r="H47" s="91"/>
      <c r="I47" s="91"/>
      <c r="J47" s="91" t="s">
        <v>55</v>
      </c>
      <c r="K47" s="91"/>
      <c r="L47" s="91"/>
      <c r="M47" s="95" t="s">
        <v>101</v>
      </c>
      <c r="N47" s="91"/>
      <c r="O47" s="93">
        <v>7</v>
      </c>
      <c r="P47" s="93"/>
      <c r="Q47" s="91">
        <v>1469.3375676922908</v>
      </c>
      <c r="R47" s="91"/>
      <c r="S47" s="93">
        <v>1152355</v>
      </c>
      <c r="T47" s="93"/>
      <c r="U47" s="93"/>
      <c r="V47" s="42" t="s">
        <v>64</v>
      </c>
      <c r="W47" s="43">
        <v>16</v>
      </c>
      <c r="X47" s="43">
        <v>2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28</v>
      </c>
      <c r="B48" s="90">
        <v>0</v>
      </c>
      <c r="C48" s="90"/>
      <c r="D48" s="41" t="s">
        <v>45</v>
      </c>
      <c r="E48" s="41">
        <v>27</v>
      </c>
      <c r="F48" s="91" t="s">
        <v>70</v>
      </c>
      <c r="G48" s="91"/>
      <c r="H48" s="91"/>
      <c r="I48" s="91"/>
      <c r="J48" s="94" t="s">
        <v>55</v>
      </c>
      <c r="K48" s="91"/>
      <c r="L48" s="91"/>
      <c r="M48" s="95" t="s">
        <v>102</v>
      </c>
      <c r="N48" s="91"/>
      <c r="O48" s="93">
        <v>8</v>
      </c>
      <c r="P48" s="93"/>
      <c r="Q48" s="91">
        <v>1468.6305605624013</v>
      </c>
      <c r="R48" s="91"/>
      <c r="S48" s="93">
        <v>1152666</v>
      </c>
      <c r="T48" s="93"/>
      <c r="U48" s="93"/>
      <c r="V48" s="42" t="s">
        <v>64</v>
      </c>
      <c r="W48" s="43">
        <v>16</v>
      </c>
      <c r="X48" s="43">
        <v>7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41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61</v>
      </c>
      <c r="B51" s="53">
        <v>0</v>
      </c>
      <c r="C51" s="53"/>
      <c r="D51" s="34">
        <v>9</v>
      </c>
      <c r="E51" s="34">
        <v>28</v>
      </c>
      <c r="F51" s="54" t="s">
        <v>72</v>
      </c>
      <c r="G51" s="54"/>
      <c r="H51" s="54"/>
      <c r="I51" s="54"/>
      <c r="J51" s="54" t="s">
        <v>73</v>
      </c>
      <c r="K51" s="54"/>
      <c r="L51" s="54"/>
      <c r="M51" s="55" t="s">
        <v>103</v>
      </c>
      <c r="N51" s="55"/>
      <c r="O51" s="52">
        <v>2</v>
      </c>
      <c r="P51" s="52"/>
      <c r="Q51" s="54">
        <v>1466.6719143507976</v>
      </c>
      <c r="R51" s="54"/>
      <c r="S51" s="52">
        <v>1170350</v>
      </c>
      <c r="T51" s="52"/>
      <c r="U51" s="52"/>
      <c r="V51" s="35" t="s">
        <v>64</v>
      </c>
      <c r="W51" s="36">
        <v>4</v>
      </c>
      <c r="X51" s="36">
        <v>4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61</v>
      </c>
      <c r="B52" s="53">
        <v>0</v>
      </c>
      <c r="C52" s="53"/>
      <c r="D52" s="34">
        <v>10</v>
      </c>
      <c r="E52" s="34">
        <v>29</v>
      </c>
      <c r="F52" s="54" t="s">
        <v>65</v>
      </c>
      <c r="G52" s="54"/>
      <c r="H52" s="54"/>
      <c r="I52" s="54"/>
      <c r="J52" s="54" t="s">
        <v>66</v>
      </c>
      <c r="K52" s="54"/>
      <c r="L52" s="54"/>
      <c r="M52" s="55" t="s">
        <v>104</v>
      </c>
      <c r="N52" s="55"/>
      <c r="O52" s="52">
        <v>7</v>
      </c>
      <c r="P52" s="52"/>
      <c r="Q52" s="54">
        <v>1456.282221385507</v>
      </c>
      <c r="R52" s="54"/>
      <c r="S52" s="52">
        <v>1151837</v>
      </c>
      <c r="T52" s="52"/>
      <c r="U52" s="52"/>
      <c r="V52" s="35" t="s">
        <v>64</v>
      </c>
      <c r="W52" s="36">
        <v>34</v>
      </c>
      <c r="X52" s="36">
        <v>24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61</v>
      </c>
      <c r="B53" s="53">
        <v>0</v>
      </c>
      <c r="C53" s="53"/>
      <c r="D53" s="34">
        <v>11</v>
      </c>
      <c r="E53" s="34">
        <v>30</v>
      </c>
      <c r="F53" s="54" t="s">
        <v>65</v>
      </c>
      <c r="G53" s="54"/>
      <c r="H53" s="54"/>
      <c r="I53" s="54"/>
      <c r="J53" s="54" t="s">
        <v>66</v>
      </c>
      <c r="K53" s="54"/>
      <c r="L53" s="54"/>
      <c r="M53" s="55" t="s">
        <v>105</v>
      </c>
      <c r="N53" s="55"/>
      <c r="O53" s="52">
        <v>8</v>
      </c>
      <c r="P53" s="52"/>
      <c r="Q53" s="54">
        <v>1455.3884677207311</v>
      </c>
      <c r="R53" s="54"/>
      <c r="S53" s="52">
        <v>1169668</v>
      </c>
      <c r="T53" s="52"/>
      <c r="U53" s="52"/>
      <c r="V53" s="35" t="s">
        <v>64</v>
      </c>
      <c r="W53" s="36">
        <v>34</v>
      </c>
      <c r="X53" s="36">
        <v>17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61</v>
      </c>
      <c r="B54" s="53">
        <v>0</v>
      </c>
      <c r="C54" s="53"/>
      <c r="D54" s="34">
        <v>12</v>
      </c>
      <c r="E54" s="34">
        <v>31</v>
      </c>
      <c r="F54" s="54" t="s">
        <v>65</v>
      </c>
      <c r="G54" s="54"/>
      <c r="H54" s="54"/>
      <c r="I54" s="54"/>
      <c r="J54" s="54" t="s">
        <v>66</v>
      </c>
      <c r="K54" s="54"/>
      <c r="L54" s="54"/>
      <c r="M54" s="55" t="s">
        <v>105</v>
      </c>
      <c r="N54" s="55"/>
      <c r="O54" s="52">
        <v>9</v>
      </c>
      <c r="P54" s="52"/>
      <c r="Q54" s="54">
        <v>1455.3884677207311</v>
      </c>
      <c r="R54" s="54"/>
      <c r="S54" s="52">
        <v>1169630</v>
      </c>
      <c r="T54" s="52"/>
      <c r="U54" s="52"/>
      <c r="V54" s="35" t="s">
        <v>64</v>
      </c>
      <c r="W54" s="36">
        <v>34</v>
      </c>
      <c r="X54" s="36">
        <v>12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61</v>
      </c>
      <c r="B55" s="53">
        <v>0</v>
      </c>
      <c r="C55" s="53"/>
      <c r="D55" s="34">
        <v>13</v>
      </c>
      <c r="E55" s="34">
        <v>32</v>
      </c>
      <c r="F55" s="54" t="s">
        <v>65</v>
      </c>
      <c r="G55" s="54"/>
      <c r="H55" s="54"/>
      <c r="I55" s="54"/>
      <c r="J55" s="54" t="s">
        <v>66</v>
      </c>
      <c r="K55" s="54"/>
      <c r="L55" s="54"/>
      <c r="M55" s="55" t="s">
        <v>106</v>
      </c>
      <c r="N55" s="55"/>
      <c r="O55" s="52">
        <v>10</v>
      </c>
      <c r="P55" s="52"/>
      <c r="Q55" s="54">
        <v>1454.139054025116</v>
      </c>
      <c r="R55" s="54"/>
      <c r="S55" s="52">
        <v>1169674</v>
      </c>
      <c r="T55" s="52"/>
      <c r="U55" s="52"/>
      <c r="V55" s="35" t="s">
        <v>64</v>
      </c>
      <c r="W55" s="36">
        <v>34</v>
      </c>
      <c r="X55" s="36">
        <v>16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28</v>
      </c>
      <c r="B56" s="53">
        <v>0</v>
      </c>
      <c r="C56" s="53"/>
      <c r="D56" s="34" t="s">
        <v>45</v>
      </c>
      <c r="E56" s="34">
        <v>33</v>
      </c>
      <c r="F56" s="54" t="s">
        <v>77</v>
      </c>
      <c r="G56" s="54"/>
      <c r="H56" s="54"/>
      <c r="I56" s="54"/>
      <c r="J56" s="54" t="s">
        <v>78</v>
      </c>
      <c r="K56" s="54"/>
      <c r="L56" s="54"/>
      <c r="M56" s="55" t="s">
        <v>107</v>
      </c>
      <c r="N56" s="55"/>
      <c r="O56" s="52">
        <v>2</v>
      </c>
      <c r="P56" s="52"/>
      <c r="Q56" s="54">
        <v>1453.3554989769127</v>
      </c>
      <c r="R56" s="54"/>
      <c r="S56" s="52">
        <v>1152489</v>
      </c>
      <c r="T56" s="52"/>
      <c r="U56" s="52"/>
      <c r="V56" s="35" t="s">
        <v>64</v>
      </c>
      <c r="W56" s="36">
        <v>3</v>
      </c>
      <c r="X56" s="36">
        <v>3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61</v>
      </c>
      <c r="B57" s="53">
        <v>0</v>
      </c>
      <c r="C57" s="53"/>
      <c r="D57" s="34">
        <v>14</v>
      </c>
      <c r="E57" s="34">
        <v>34</v>
      </c>
      <c r="F57" s="54" t="s">
        <v>65</v>
      </c>
      <c r="G57" s="54"/>
      <c r="H57" s="54"/>
      <c r="I57" s="54"/>
      <c r="J57" s="54" t="s">
        <v>66</v>
      </c>
      <c r="K57" s="54"/>
      <c r="L57" s="54"/>
      <c r="M57" s="55" t="s">
        <v>108</v>
      </c>
      <c r="N57" s="55"/>
      <c r="O57" s="52">
        <v>11</v>
      </c>
      <c r="P57" s="52"/>
      <c r="Q57" s="54">
        <v>1453.0698341324505</v>
      </c>
      <c r="R57" s="54"/>
      <c r="S57" s="52">
        <v>1169612</v>
      </c>
      <c r="T57" s="52"/>
      <c r="U57" s="52"/>
      <c r="V57" s="35" t="s">
        <v>64</v>
      </c>
      <c r="W57" s="36">
        <v>34</v>
      </c>
      <c r="X57" s="36">
        <v>31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28</v>
      </c>
      <c r="B58" s="53">
        <v>0</v>
      </c>
      <c r="C58" s="53"/>
      <c r="D58" s="34" t="s">
        <v>45</v>
      </c>
      <c r="E58" s="34">
        <v>35</v>
      </c>
      <c r="F58" s="54" t="s">
        <v>70</v>
      </c>
      <c r="G58" s="54"/>
      <c r="H58" s="54"/>
      <c r="I58" s="54"/>
      <c r="J58" s="54" t="s">
        <v>55</v>
      </c>
      <c r="K58" s="54"/>
      <c r="L58" s="54"/>
      <c r="M58" s="55" t="s">
        <v>109</v>
      </c>
      <c r="N58" s="55"/>
      <c r="O58" s="52">
        <v>9</v>
      </c>
      <c r="P58" s="52"/>
      <c r="Q58" s="54">
        <v>1450.4842402227923</v>
      </c>
      <c r="R58" s="54"/>
      <c r="S58" s="52">
        <v>1152377</v>
      </c>
      <c r="T58" s="52"/>
      <c r="U58" s="52"/>
      <c r="V58" s="35" t="s">
        <v>64</v>
      </c>
      <c r="W58" s="36">
        <v>16</v>
      </c>
      <c r="X58" s="36">
        <v>11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61</v>
      </c>
      <c r="B59" s="53">
        <v>0</v>
      </c>
      <c r="C59" s="53"/>
      <c r="D59" s="34">
        <v>15</v>
      </c>
      <c r="E59" s="34">
        <v>36</v>
      </c>
      <c r="F59" s="54" t="s">
        <v>95</v>
      </c>
      <c r="G59" s="54"/>
      <c r="H59" s="54"/>
      <c r="I59" s="54"/>
      <c r="J59" s="54" t="s">
        <v>96</v>
      </c>
      <c r="K59" s="54"/>
      <c r="L59" s="54"/>
      <c r="M59" s="55" t="s">
        <v>110</v>
      </c>
      <c r="N59" s="55"/>
      <c r="O59" s="52">
        <v>2</v>
      </c>
      <c r="P59" s="52"/>
      <c r="Q59" s="54">
        <v>1436.5545615908402</v>
      </c>
      <c r="R59" s="54"/>
      <c r="S59" s="52">
        <v>1170175</v>
      </c>
      <c r="T59" s="52"/>
      <c r="U59" s="52"/>
      <c r="V59" s="35" t="s">
        <v>64</v>
      </c>
      <c r="W59" s="36">
        <v>25</v>
      </c>
      <c r="X59" s="36">
        <v>11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61</v>
      </c>
      <c r="B60" s="53">
        <v>0</v>
      </c>
      <c r="C60" s="53"/>
      <c r="D60" s="34">
        <v>16</v>
      </c>
      <c r="E60" s="34">
        <v>37</v>
      </c>
      <c r="F60" s="54" t="s">
        <v>65</v>
      </c>
      <c r="G60" s="54"/>
      <c r="H60" s="54"/>
      <c r="I60" s="54"/>
      <c r="J60" s="54" t="s">
        <v>66</v>
      </c>
      <c r="K60" s="54"/>
      <c r="L60" s="54"/>
      <c r="M60" s="55" t="s">
        <v>111</v>
      </c>
      <c r="N60" s="55"/>
      <c r="O60" s="52">
        <v>12</v>
      </c>
      <c r="P60" s="52"/>
      <c r="Q60" s="54">
        <v>1434.6097817931998</v>
      </c>
      <c r="R60" s="54"/>
      <c r="S60" s="52">
        <v>1169651</v>
      </c>
      <c r="T60" s="52"/>
      <c r="U60" s="52"/>
      <c r="V60" s="35" t="s">
        <v>64</v>
      </c>
      <c r="W60" s="36">
        <v>34</v>
      </c>
      <c r="X60" s="36">
        <v>14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61</v>
      </c>
      <c r="B61" s="53">
        <v>0</v>
      </c>
      <c r="C61" s="53"/>
      <c r="D61" s="34">
        <v>17</v>
      </c>
      <c r="E61" s="34">
        <v>38</v>
      </c>
      <c r="F61" s="54" t="s">
        <v>65</v>
      </c>
      <c r="G61" s="54"/>
      <c r="H61" s="54"/>
      <c r="I61" s="54"/>
      <c r="J61" s="54" t="s">
        <v>66</v>
      </c>
      <c r="K61" s="54"/>
      <c r="L61" s="54"/>
      <c r="M61" s="55" t="s">
        <v>112</v>
      </c>
      <c r="N61" s="55"/>
      <c r="O61" s="52">
        <v>13</v>
      </c>
      <c r="P61" s="52"/>
      <c r="Q61" s="54">
        <v>1431.4921944368944</v>
      </c>
      <c r="R61" s="54"/>
      <c r="S61" s="52">
        <v>1151803</v>
      </c>
      <c r="T61" s="52"/>
      <c r="U61" s="52"/>
      <c r="V61" s="35" t="s">
        <v>64</v>
      </c>
      <c r="W61" s="36">
        <v>34</v>
      </c>
      <c r="X61" s="36">
        <v>3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61</v>
      </c>
      <c r="B62" s="53">
        <v>0</v>
      </c>
      <c r="C62" s="53"/>
      <c r="D62" s="34">
        <v>18</v>
      </c>
      <c r="E62" s="34">
        <v>39</v>
      </c>
      <c r="F62" s="54" t="s">
        <v>113</v>
      </c>
      <c r="G62" s="54"/>
      <c r="H62" s="54"/>
      <c r="I62" s="54"/>
      <c r="J62" s="54" t="s">
        <v>55</v>
      </c>
      <c r="K62" s="54"/>
      <c r="L62" s="54"/>
      <c r="M62" s="55" t="s">
        <v>114</v>
      </c>
      <c r="N62" s="55"/>
      <c r="O62" s="52">
        <v>202.88116357902572</v>
      </c>
      <c r="P62" s="52"/>
      <c r="Q62" s="54">
        <v>1430.083389889749</v>
      </c>
      <c r="R62" s="54"/>
      <c r="S62" s="52">
        <v>1182622</v>
      </c>
      <c r="T62" s="52"/>
      <c r="U62" s="52"/>
      <c r="V62" s="35" t="s">
        <v>64</v>
      </c>
      <c r="W62" s="36">
        <v>3</v>
      </c>
      <c r="X62" s="36">
        <v>2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61</v>
      </c>
      <c r="B63" s="53">
        <v>0</v>
      </c>
      <c r="C63" s="53"/>
      <c r="D63" s="34">
        <v>19</v>
      </c>
      <c r="E63" s="34">
        <v>40</v>
      </c>
      <c r="F63" s="54" t="s">
        <v>65</v>
      </c>
      <c r="G63" s="54"/>
      <c r="H63" s="54"/>
      <c r="I63" s="54"/>
      <c r="J63" s="54" t="s">
        <v>66</v>
      </c>
      <c r="K63" s="54"/>
      <c r="L63" s="54"/>
      <c r="M63" s="55" t="s">
        <v>115</v>
      </c>
      <c r="N63" s="55"/>
      <c r="O63" s="52">
        <v>14</v>
      </c>
      <c r="P63" s="52"/>
      <c r="Q63" s="54">
        <v>1429.7660492609184</v>
      </c>
      <c r="R63" s="54"/>
      <c r="S63" s="52">
        <v>1169649</v>
      </c>
      <c r="T63" s="52"/>
      <c r="U63" s="52"/>
      <c r="V63" s="35" t="s">
        <v>64</v>
      </c>
      <c r="W63" s="36">
        <v>34</v>
      </c>
      <c r="X63" s="36">
        <v>32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28</v>
      </c>
      <c r="B64" s="53">
        <v>0</v>
      </c>
      <c r="C64" s="53"/>
      <c r="D64" s="34" t="s">
        <v>45</v>
      </c>
      <c r="E64" s="34">
        <v>41</v>
      </c>
      <c r="F64" s="54" t="s">
        <v>70</v>
      </c>
      <c r="G64" s="54"/>
      <c r="H64" s="54"/>
      <c r="I64" s="54"/>
      <c r="J64" s="54" t="s">
        <v>55</v>
      </c>
      <c r="K64" s="54"/>
      <c r="L64" s="54"/>
      <c r="M64" s="55" t="s">
        <v>116</v>
      </c>
      <c r="N64" s="55"/>
      <c r="O64" s="52">
        <v>10</v>
      </c>
      <c r="P64" s="52"/>
      <c r="Q64" s="54">
        <v>1429.7606101364613</v>
      </c>
      <c r="R64" s="54"/>
      <c r="S64" s="52">
        <v>1152359</v>
      </c>
      <c r="T64" s="52"/>
      <c r="U64" s="52"/>
      <c r="V64" s="35" t="s">
        <v>64</v>
      </c>
      <c r="W64" s="36">
        <v>16</v>
      </c>
      <c r="X64" s="36">
        <v>14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61</v>
      </c>
      <c r="B65" s="53">
        <v>0</v>
      </c>
      <c r="C65" s="53"/>
      <c r="D65" s="34">
        <v>20</v>
      </c>
      <c r="E65" s="34" t="s">
        <v>45</v>
      </c>
      <c r="F65" s="54" t="s">
        <v>95</v>
      </c>
      <c r="G65" s="54"/>
      <c r="H65" s="54"/>
      <c r="I65" s="54"/>
      <c r="J65" s="54" t="s">
        <v>96</v>
      </c>
      <c r="K65" s="54"/>
      <c r="L65" s="54"/>
      <c r="M65" s="55" t="s">
        <v>117</v>
      </c>
      <c r="N65" s="55"/>
      <c r="O65" s="52">
        <v>3</v>
      </c>
      <c r="P65" s="52"/>
      <c r="Q65" s="54">
        <v>1418.632095851223</v>
      </c>
      <c r="R65" s="54"/>
      <c r="S65" s="52">
        <v>1170172</v>
      </c>
      <c r="T65" s="52"/>
      <c r="U65" s="52"/>
      <c r="V65" s="35" t="s">
        <v>64</v>
      </c>
      <c r="W65" s="36">
        <v>25</v>
      </c>
      <c r="X65" s="36">
        <v>20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61</v>
      </c>
      <c r="B66" s="53">
        <v>0</v>
      </c>
      <c r="C66" s="53"/>
      <c r="D66" s="34">
        <v>21</v>
      </c>
      <c r="E66" s="34" t="s">
        <v>45</v>
      </c>
      <c r="F66" s="54" t="s">
        <v>95</v>
      </c>
      <c r="G66" s="54"/>
      <c r="H66" s="54"/>
      <c r="I66" s="54"/>
      <c r="J66" s="54" t="s">
        <v>96</v>
      </c>
      <c r="K66" s="54"/>
      <c r="L66" s="54"/>
      <c r="M66" s="55" t="s">
        <v>117</v>
      </c>
      <c r="N66" s="55"/>
      <c r="O66" s="52">
        <v>4</v>
      </c>
      <c r="P66" s="52"/>
      <c r="Q66" s="54">
        <v>1418.632095851223</v>
      </c>
      <c r="R66" s="54"/>
      <c r="S66" s="52">
        <v>1170155</v>
      </c>
      <c r="T66" s="52"/>
      <c r="U66" s="52"/>
      <c r="V66" s="35" t="s">
        <v>64</v>
      </c>
      <c r="W66" s="36">
        <v>25</v>
      </c>
      <c r="X66" s="36">
        <v>22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61</v>
      </c>
      <c r="B67" s="53">
        <v>0</v>
      </c>
      <c r="C67" s="53"/>
      <c r="D67" s="34">
        <v>22</v>
      </c>
      <c r="E67" s="34" t="s">
        <v>45</v>
      </c>
      <c r="F67" s="54" t="s">
        <v>95</v>
      </c>
      <c r="G67" s="54"/>
      <c r="H67" s="54"/>
      <c r="I67" s="54"/>
      <c r="J67" s="96" t="s">
        <v>96</v>
      </c>
      <c r="K67" s="54"/>
      <c r="L67" s="54"/>
      <c r="M67" s="55" t="s">
        <v>118</v>
      </c>
      <c r="N67" s="55"/>
      <c r="O67" s="52">
        <v>5</v>
      </c>
      <c r="P67" s="52"/>
      <c r="Q67" s="54">
        <v>1416.0839601264274</v>
      </c>
      <c r="R67" s="54"/>
      <c r="S67" s="52">
        <v>1170165</v>
      </c>
      <c r="T67" s="52"/>
      <c r="U67" s="52"/>
      <c r="V67" s="35" t="s">
        <v>64</v>
      </c>
      <c r="W67" s="36">
        <v>25</v>
      </c>
      <c r="X67" s="36">
        <v>19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61</v>
      </c>
      <c r="B68" s="53">
        <v>0</v>
      </c>
      <c r="C68" s="53"/>
      <c r="D68" s="34">
        <v>23</v>
      </c>
      <c r="E68" s="34" t="s">
        <v>45</v>
      </c>
      <c r="F68" s="54" t="s">
        <v>65</v>
      </c>
      <c r="G68" s="54"/>
      <c r="H68" s="54"/>
      <c r="I68" s="54"/>
      <c r="J68" s="96" t="s">
        <v>66</v>
      </c>
      <c r="K68" s="54"/>
      <c r="L68" s="54"/>
      <c r="M68" s="97" t="s">
        <v>119</v>
      </c>
      <c r="N68" s="54"/>
      <c r="O68" s="52">
        <v>15</v>
      </c>
      <c r="P68" s="52"/>
      <c r="Q68" s="54">
        <v>1414.922416052601</v>
      </c>
      <c r="R68" s="54"/>
      <c r="S68" s="52">
        <v>1154188</v>
      </c>
      <c r="T68" s="52"/>
      <c r="U68" s="52"/>
      <c r="V68" s="35" t="s">
        <v>64</v>
      </c>
      <c r="W68" s="36">
        <v>34</v>
      </c>
      <c r="X68" s="36">
        <v>6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41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41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41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41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41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41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120</v>
      </c>
      <c r="B413" s="53">
        <v>0</v>
      </c>
      <c r="C413" s="53"/>
      <c r="D413" s="34">
        <v>21</v>
      </c>
      <c r="E413" s="34" t="s">
        <v>45</v>
      </c>
      <c r="F413" s="54" t="s">
        <v>121</v>
      </c>
      <c r="G413" s="54"/>
      <c r="H413" s="54"/>
      <c r="I413" s="54"/>
      <c r="J413" s="96" t="s">
        <v>122</v>
      </c>
      <c r="K413" s="54"/>
      <c r="L413" s="54"/>
      <c r="M413" s="97" t="s">
        <v>123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41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41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41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3937007874015748" bottom="0.3937007874015748" header="0.5118110236220472" footer="0.5118110236220472"/>
  <pageSetup orientation="landscape" paperSize="9" scale="88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2017-06-24T23:02:49Z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